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haos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18" i="1" l="1"/>
  <c r="B118" i="1"/>
  <c r="A119" i="1"/>
  <c r="A120" i="1" s="1"/>
  <c r="A105" i="1"/>
  <c r="B105" i="1" s="1"/>
  <c r="A106" i="1"/>
  <c r="B106" i="1" s="1"/>
  <c r="A72" i="1"/>
  <c r="A73" i="1" s="1"/>
  <c r="B72" i="1"/>
  <c r="A27" i="1"/>
  <c r="B27" i="1" s="1"/>
  <c r="B120" i="1" l="1"/>
  <c r="A121" i="1"/>
  <c r="B119" i="1"/>
  <c r="A107" i="1"/>
  <c r="A74" i="1"/>
  <c r="B73" i="1"/>
  <c r="A28" i="1"/>
  <c r="B7" i="1"/>
  <c r="B8" i="1"/>
  <c r="B9" i="1"/>
  <c r="B12" i="1"/>
  <c r="B13" i="1"/>
  <c r="B16" i="1"/>
  <c r="B17" i="1"/>
  <c r="B20" i="1"/>
  <c r="B21" i="1"/>
  <c r="B24" i="1"/>
  <c r="B25" i="1"/>
  <c r="B6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B26" i="1" s="1"/>
  <c r="A122" i="1" l="1"/>
  <c r="B121" i="1"/>
  <c r="B107" i="1"/>
  <c r="A108" i="1"/>
  <c r="A75" i="1"/>
  <c r="B74" i="1"/>
  <c r="A29" i="1"/>
  <c r="B28" i="1"/>
  <c r="B23" i="1"/>
  <c r="B19" i="1"/>
  <c r="B15" i="1"/>
  <c r="B11" i="1"/>
  <c r="B22" i="1"/>
  <c r="B18" i="1"/>
  <c r="B14" i="1"/>
  <c r="B10" i="1"/>
  <c r="B122" i="1" l="1"/>
  <c r="A123" i="1"/>
  <c r="A109" i="1"/>
  <c r="B108" i="1"/>
  <c r="A76" i="1"/>
  <c r="B75" i="1"/>
  <c r="B29" i="1"/>
  <c r="A30" i="1"/>
  <c r="A124" i="1" l="1"/>
  <c r="B123" i="1"/>
  <c r="B109" i="1"/>
  <c r="A110" i="1"/>
  <c r="A77" i="1"/>
  <c r="B76" i="1"/>
  <c r="B30" i="1"/>
  <c r="A31" i="1"/>
  <c r="B124" i="1" l="1"/>
  <c r="A125" i="1"/>
  <c r="B110" i="1"/>
  <c r="A111" i="1"/>
  <c r="A78" i="1"/>
  <c r="B77" i="1"/>
  <c r="B31" i="1"/>
  <c r="A32" i="1"/>
  <c r="A126" i="1" l="1"/>
  <c r="B125" i="1"/>
  <c r="B111" i="1"/>
  <c r="A112" i="1"/>
  <c r="A79" i="1"/>
  <c r="B78" i="1"/>
  <c r="B32" i="1"/>
  <c r="A33" i="1"/>
  <c r="B126" i="1" l="1"/>
  <c r="B112" i="1"/>
  <c r="A113" i="1"/>
  <c r="A80" i="1"/>
  <c r="B79" i="1"/>
  <c r="B33" i="1"/>
  <c r="A34" i="1"/>
  <c r="B113" i="1" l="1"/>
  <c r="A114" i="1"/>
  <c r="B80" i="1"/>
  <c r="A81" i="1"/>
  <c r="B34" i="1"/>
  <c r="A35" i="1"/>
  <c r="B114" i="1" l="1"/>
  <c r="A115" i="1"/>
  <c r="A82" i="1"/>
  <c r="B81" i="1"/>
  <c r="B35" i="1"/>
  <c r="A36" i="1"/>
  <c r="B115" i="1" l="1"/>
  <c r="A116" i="1"/>
  <c r="A83" i="1"/>
  <c r="B82" i="1"/>
  <c r="B36" i="1"/>
  <c r="A37" i="1"/>
  <c r="B116" i="1" l="1"/>
  <c r="A117" i="1"/>
  <c r="B117" i="1" s="1"/>
  <c r="A84" i="1"/>
  <c r="B83" i="1"/>
  <c r="B37" i="1"/>
  <c r="A38" i="1"/>
  <c r="A85" i="1" l="1"/>
  <c r="B84" i="1"/>
  <c r="B38" i="1"/>
  <c r="A39" i="1"/>
  <c r="A86" i="1" l="1"/>
  <c r="B85" i="1"/>
  <c r="B39" i="1"/>
  <c r="A40" i="1"/>
  <c r="A87" i="1" l="1"/>
  <c r="B86" i="1"/>
  <c r="B40" i="1"/>
  <c r="A41" i="1"/>
  <c r="A88" i="1" l="1"/>
  <c r="B87" i="1"/>
  <c r="B41" i="1"/>
  <c r="A42" i="1"/>
  <c r="A89" i="1" l="1"/>
  <c r="B88" i="1"/>
  <c r="B42" i="1"/>
  <c r="A43" i="1"/>
  <c r="A90" i="1" l="1"/>
  <c r="B89" i="1"/>
  <c r="B43" i="1"/>
  <c r="A44" i="1"/>
  <c r="A91" i="1" l="1"/>
  <c r="B90" i="1"/>
  <c r="B44" i="1"/>
  <c r="A45" i="1"/>
  <c r="A92" i="1" l="1"/>
  <c r="B91" i="1"/>
  <c r="B45" i="1"/>
  <c r="A46" i="1"/>
  <c r="A93" i="1" l="1"/>
  <c r="B92" i="1"/>
  <c r="B46" i="1"/>
  <c r="A47" i="1"/>
  <c r="A94" i="1" l="1"/>
  <c r="B93" i="1"/>
  <c r="B47" i="1"/>
  <c r="A48" i="1"/>
  <c r="A95" i="1" l="1"/>
  <c r="B94" i="1"/>
  <c r="A49" i="1"/>
  <c r="B48" i="1"/>
  <c r="A96" i="1" l="1"/>
  <c r="B95" i="1"/>
  <c r="B49" i="1"/>
  <c r="A50" i="1"/>
  <c r="A97" i="1" l="1"/>
  <c r="B96" i="1"/>
  <c r="B50" i="1"/>
  <c r="A51" i="1"/>
  <c r="A98" i="1" l="1"/>
  <c r="B97" i="1"/>
  <c r="B51" i="1"/>
  <c r="A52" i="1"/>
  <c r="A99" i="1" l="1"/>
  <c r="B98" i="1"/>
  <c r="A53" i="1"/>
  <c r="B52" i="1"/>
  <c r="A100" i="1" l="1"/>
  <c r="B99" i="1"/>
  <c r="B53" i="1"/>
  <c r="A54" i="1"/>
  <c r="A101" i="1" l="1"/>
  <c r="B100" i="1"/>
  <c r="B54" i="1"/>
  <c r="A55" i="1"/>
  <c r="A102" i="1" l="1"/>
  <c r="B101" i="1"/>
  <c r="B55" i="1"/>
  <c r="A56" i="1"/>
  <c r="A103" i="1" l="1"/>
  <c r="B102" i="1"/>
  <c r="A57" i="1"/>
  <c r="B56" i="1"/>
  <c r="A104" i="1" l="1"/>
  <c r="B104" i="1" s="1"/>
  <c r="B103" i="1"/>
  <c r="B57" i="1"/>
  <c r="A58" i="1"/>
  <c r="A59" i="1" l="1"/>
  <c r="B58" i="1"/>
  <c r="B59" i="1" l="1"/>
  <c r="A60" i="1"/>
  <c r="A61" i="1" l="1"/>
  <c r="B60" i="1"/>
  <c r="B61" i="1" l="1"/>
  <c r="A62" i="1"/>
  <c r="B62" i="1" l="1"/>
  <c r="A63" i="1"/>
  <c r="B63" i="1" l="1"/>
  <c r="A64" i="1"/>
  <c r="A65" i="1" l="1"/>
  <c r="B64" i="1"/>
  <c r="B65" i="1" l="1"/>
  <c r="A66" i="1"/>
  <c r="A67" i="1" l="1"/>
  <c r="B66" i="1"/>
  <c r="B67" i="1" l="1"/>
  <c r="A68" i="1"/>
  <c r="A69" i="1" l="1"/>
  <c r="B68" i="1"/>
  <c r="B69" i="1" l="1"/>
  <c r="A70" i="1"/>
  <c r="B70" i="1" l="1"/>
  <c r="A71" i="1"/>
  <c r="B71" i="1" s="1"/>
</calcChain>
</file>

<file path=xl/sharedStrings.xml><?xml version="1.0" encoding="utf-8"?>
<sst xmlns="http://schemas.openxmlformats.org/spreadsheetml/2006/main" count="4" uniqueCount="4">
  <si>
    <t>t</t>
  </si>
  <si>
    <t>x</t>
  </si>
  <si>
    <r>
      <t>dx/dt = −x + x</t>
    </r>
    <r>
      <rPr>
        <vertAlign val="superscript"/>
        <sz val="20"/>
        <color theme="1"/>
        <rFont val="Calibri"/>
        <family val="2"/>
        <scheme val="minor"/>
      </rPr>
      <t>2</t>
    </r>
    <r>
      <rPr>
        <sz val="20"/>
        <color theme="1"/>
        <rFont val="Calibri"/>
        <family val="2"/>
        <scheme val="minor"/>
      </rPr>
      <t xml:space="preserve"> = = x(x − 1)</t>
    </r>
  </si>
  <si>
    <r>
      <t>x</t>
    </r>
    <r>
      <rPr>
        <b/>
        <vertAlign val="subscript"/>
        <sz val="14"/>
        <color theme="1"/>
        <rFont val="Calibri"/>
        <family val="2"/>
        <scheme val="minor"/>
      </rPr>
      <t xml:space="preserve">0 </t>
    </r>
    <r>
      <rPr>
        <b/>
        <sz val="14"/>
        <color theme="1"/>
        <rFont val="Calibri"/>
        <family val="2"/>
        <scheme val="minor"/>
      </rPr>
      <t xml:space="preserve">=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</si>
</sst>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vertAlign val="superscript"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bscript"/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Feuil1!$A$6:$A$126</c:f>
              <c:numCache>
                <c:formatCode>General</c:formatCode>
                <c:ptCount val="121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0.15000000000000002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</c:v>
                </c:pt>
                <c:pt idx="8">
                  <c:v>0.39999999999999997</c:v>
                </c:pt>
                <c:pt idx="9">
                  <c:v>0.44999999999999996</c:v>
                </c:pt>
                <c:pt idx="10">
                  <c:v>0.49999999999999994</c:v>
                </c:pt>
                <c:pt idx="11">
                  <c:v>0.54999999999999993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0.75000000000000011</c:v>
                </c:pt>
                <c:pt idx="16">
                  <c:v>0.80000000000000016</c:v>
                </c:pt>
                <c:pt idx="17">
                  <c:v>0.8500000000000002</c:v>
                </c:pt>
                <c:pt idx="18">
                  <c:v>0.90000000000000024</c:v>
                </c:pt>
                <c:pt idx="19">
                  <c:v>0.95000000000000029</c:v>
                </c:pt>
                <c:pt idx="20">
                  <c:v>1.0000000000000002</c:v>
                </c:pt>
                <c:pt idx="21">
                  <c:v>1.0500000000000003</c:v>
                </c:pt>
                <c:pt idx="22">
                  <c:v>1.1000000000000003</c:v>
                </c:pt>
                <c:pt idx="23">
                  <c:v>1.1500000000000004</c:v>
                </c:pt>
                <c:pt idx="24">
                  <c:v>1.2000000000000004</c:v>
                </c:pt>
                <c:pt idx="25">
                  <c:v>1.2500000000000004</c:v>
                </c:pt>
                <c:pt idx="26">
                  <c:v>1.3000000000000005</c:v>
                </c:pt>
                <c:pt idx="27">
                  <c:v>1.3500000000000005</c:v>
                </c:pt>
                <c:pt idx="28">
                  <c:v>1.4000000000000006</c:v>
                </c:pt>
                <c:pt idx="29">
                  <c:v>1.4500000000000006</c:v>
                </c:pt>
                <c:pt idx="30">
                  <c:v>1.5000000000000007</c:v>
                </c:pt>
                <c:pt idx="31">
                  <c:v>1.5500000000000007</c:v>
                </c:pt>
                <c:pt idx="32">
                  <c:v>1.6000000000000008</c:v>
                </c:pt>
                <c:pt idx="33">
                  <c:v>1.6500000000000008</c:v>
                </c:pt>
                <c:pt idx="34">
                  <c:v>1.7000000000000008</c:v>
                </c:pt>
                <c:pt idx="35">
                  <c:v>1.7500000000000009</c:v>
                </c:pt>
                <c:pt idx="36">
                  <c:v>1.8000000000000009</c:v>
                </c:pt>
                <c:pt idx="37">
                  <c:v>1.850000000000001</c:v>
                </c:pt>
                <c:pt idx="38">
                  <c:v>1.900000000000001</c:v>
                </c:pt>
                <c:pt idx="39">
                  <c:v>1.9500000000000011</c:v>
                </c:pt>
                <c:pt idx="40">
                  <c:v>2.0000000000000009</c:v>
                </c:pt>
                <c:pt idx="41">
                  <c:v>2.0500000000000007</c:v>
                </c:pt>
                <c:pt idx="42">
                  <c:v>2.1000000000000005</c:v>
                </c:pt>
                <c:pt idx="43">
                  <c:v>2.1500000000000004</c:v>
                </c:pt>
                <c:pt idx="44">
                  <c:v>2.2000000000000002</c:v>
                </c:pt>
                <c:pt idx="45">
                  <c:v>2.25</c:v>
                </c:pt>
                <c:pt idx="46">
                  <c:v>2.2999999999999998</c:v>
                </c:pt>
                <c:pt idx="47">
                  <c:v>2.3499999999999996</c:v>
                </c:pt>
                <c:pt idx="48">
                  <c:v>2.3999999999999995</c:v>
                </c:pt>
                <c:pt idx="49">
                  <c:v>2.4499999999999993</c:v>
                </c:pt>
                <c:pt idx="50">
                  <c:v>2.4999999999999991</c:v>
                </c:pt>
                <c:pt idx="51">
                  <c:v>2.5499999999999989</c:v>
                </c:pt>
                <c:pt idx="52">
                  <c:v>2.5999999999999988</c:v>
                </c:pt>
                <c:pt idx="53">
                  <c:v>2.6499999999999986</c:v>
                </c:pt>
                <c:pt idx="54">
                  <c:v>2.6999999999999984</c:v>
                </c:pt>
                <c:pt idx="55">
                  <c:v>2.7499999999999982</c:v>
                </c:pt>
                <c:pt idx="56">
                  <c:v>2.799999999999998</c:v>
                </c:pt>
                <c:pt idx="57">
                  <c:v>2.8499999999999979</c:v>
                </c:pt>
                <c:pt idx="58">
                  <c:v>2.8999999999999977</c:v>
                </c:pt>
                <c:pt idx="59">
                  <c:v>2.9499999999999975</c:v>
                </c:pt>
                <c:pt idx="60">
                  <c:v>2.9999999999999973</c:v>
                </c:pt>
                <c:pt idx="61">
                  <c:v>3.0499999999999972</c:v>
                </c:pt>
                <c:pt idx="62">
                  <c:v>3.099999999999997</c:v>
                </c:pt>
                <c:pt idx="63">
                  <c:v>3.1499999999999968</c:v>
                </c:pt>
                <c:pt idx="64">
                  <c:v>3.1999999999999966</c:v>
                </c:pt>
                <c:pt idx="65">
                  <c:v>3.2499999999999964</c:v>
                </c:pt>
                <c:pt idx="66">
                  <c:v>3.2999999999999963</c:v>
                </c:pt>
                <c:pt idx="67">
                  <c:v>3.3499999999999961</c:v>
                </c:pt>
                <c:pt idx="68">
                  <c:v>3.3999999999999959</c:v>
                </c:pt>
                <c:pt idx="69">
                  <c:v>3.4499999999999957</c:v>
                </c:pt>
                <c:pt idx="70">
                  <c:v>3.4999999999999956</c:v>
                </c:pt>
                <c:pt idx="71">
                  <c:v>3.5499999999999954</c:v>
                </c:pt>
                <c:pt idx="72">
                  <c:v>3.5999999999999952</c:v>
                </c:pt>
                <c:pt idx="73">
                  <c:v>3.649999999999995</c:v>
                </c:pt>
                <c:pt idx="74">
                  <c:v>3.6999999999999948</c:v>
                </c:pt>
                <c:pt idx="75">
                  <c:v>3.7499999999999947</c:v>
                </c:pt>
                <c:pt idx="76">
                  <c:v>3.7999999999999945</c:v>
                </c:pt>
                <c:pt idx="77">
                  <c:v>3.8499999999999943</c:v>
                </c:pt>
                <c:pt idx="78">
                  <c:v>3.8999999999999941</c:v>
                </c:pt>
                <c:pt idx="79">
                  <c:v>3.949999999999994</c:v>
                </c:pt>
                <c:pt idx="80">
                  <c:v>3.9999999999999938</c:v>
                </c:pt>
                <c:pt idx="81">
                  <c:v>4.0499999999999936</c:v>
                </c:pt>
                <c:pt idx="82">
                  <c:v>4.0999999999999934</c:v>
                </c:pt>
                <c:pt idx="83">
                  <c:v>4.1499999999999932</c:v>
                </c:pt>
                <c:pt idx="84">
                  <c:v>4.1999999999999931</c:v>
                </c:pt>
                <c:pt idx="85">
                  <c:v>4.2499999999999929</c:v>
                </c:pt>
                <c:pt idx="86">
                  <c:v>4.2999999999999927</c:v>
                </c:pt>
                <c:pt idx="87">
                  <c:v>4.3499999999999925</c:v>
                </c:pt>
                <c:pt idx="88">
                  <c:v>4.3999999999999924</c:v>
                </c:pt>
                <c:pt idx="89">
                  <c:v>4.4499999999999922</c:v>
                </c:pt>
                <c:pt idx="90">
                  <c:v>4.499999999999992</c:v>
                </c:pt>
                <c:pt idx="91">
                  <c:v>4.5499999999999918</c:v>
                </c:pt>
                <c:pt idx="92">
                  <c:v>4.5999999999999917</c:v>
                </c:pt>
                <c:pt idx="93">
                  <c:v>4.6499999999999915</c:v>
                </c:pt>
                <c:pt idx="94">
                  <c:v>4.6999999999999913</c:v>
                </c:pt>
                <c:pt idx="95">
                  <c:v>4.7499999999999911</c:v>
                </c:pt>
                <c:pt idx="96">
                  <c:v>4.7999999999999909</c:v>
                </c:pt>
                <c:pt idx="97">
                  <c:v>4.8499999999999908</c:v>
                </c:pt>
                <c:pt idx="98">
                  <c:v>4.8999999999999906</c:v>
                </c:pt>
                <c:pt idx="99">
                  <c:v>4.9499999999999904</c:v>
                </c:pt>
                <c:pt idx="100">
                  <c:v>4.9999999999999902</c:v>
                </c:pt>
                <c:pt idx="101">
                  <c:v>5.0499999999999901</c:v>
                </c:pt>
                <c:pt idx="102">
                  <c:v>5.0999999999999899</c:v>
                </c:pt>
                <c:pt idx="103">
                  <c:v>5.1499999999999897</c:v>
                </c:pt>
                <c:pt idx="104">
                  <c:v>5.1999999999999895</c:v>
                </c:pt>
                <c:pt idx="105">
                  <c:v>5.2499999999999893</c:v>
                </c:pt>
                <c:pt idx="106">
                  <c:v>5.2999999999999892</c:v>
                </c:pt>
                <c:pt idx="107">
                  <c:v>5.349999999999989</c:v>
                </c:pt>
                <c:pt idx="108">
                  <c:v>5.3999999999999888</c:v>
                </c:pt>
                <c:pt idx="109">
                  <c:v>5.4499999999999886</c:v>
                </c:pt>
                <c:pt idx="110">
                  <c:v>5.4999999999999885</c:v>
                </c:pt>
                <c:pt idx="111">
                  <c:v>5.5499999999999883</c:v>
                </c:pt>
                <c:pt idx="112">
                  <c:v>5.5999999999999881</c:v>
                </c:pt>
                <c:pt idx="113">
                  <c:v>5.6499999999999879</c:v>
                </c:pt>
                <c:pt idx="114">
                  <c:v>5.6999999999999877</c:v>
                </c:pt>
                <c:pt idx="115">
                  <c:v>5.7499999999999876</c:v>
                </c:pt>
                <c:pt idx="116">
                  <c:v>5.7999999999999874</c:v>
                </c:pt>
                <c:pt idx="117">
                  <c:v>5.8499999999999872</c:v>
                </c:pt>
                <c:pt idx="118">
                  <c:v>5.899999999999987</c:v>
                </c:pt>
                <c:pt idx="119">
                  <c:v>5.9499999999999869</c:v>
                </c:pt>
                <c:pt idx="120">
                  <c:v>5.9999999999999867</c:v>
                </c:pt>
              </c:numCache>
            </c:numRef>
          </c:xVal>
          <c:yVal>
            <c:numRef>
              <c:f>Feuil1!$B$6:$B$126</c:f>
              <c:numCache>
                <c:formatCode>General</c:formatCode>
                <c:ptCount val="121"/>
                <c:pt idx="0">
                  <c:v>1.0049999999999999</c:v>
                </c:pt>
                <c:pt idx="1">
                  <c:v>1.0052577033229488</c:v>
                </c:pt>
                <c:pt idx="2">
                  <c:v>1.0055287619152102</c:v>
                </c:pt>
                <c:pt idx="3">
                  <c:v>1.0058138756344444</c:v>
                </c:pt>
                <c:pt idx="4">
                  <c:v>1.0061137818316022</c:v>
                </c:pt>
                <c:pt idx="5">
                  <c:v>1.006429257446064</c:v>
                </c:pt>
                <c:pt idx="6">
                  <c:v>1.0067611212269316</c:v>
                </c:pt>
                <c:pt idx="7">
                  <c:v>1.0071102360890047</c:v>
                </c:pt>
                <c:pt idx="8">
                  <c:v>1.0074775116126462</c:v>
                </c:pt>
                <c:pt idx="9">
                  <c:v>1.0078639066974593</c:v>
                </c:pt>
                <c:pt idx="10">
                  <c:v>1.0082704323805161</c:v>
                </c:pt>
                <c:pt idx="11">
                  <c:v>1.0086981548307343</c:v>
                </c:pt>
                <c:pt idx="12">
                  <c:v>1.0091481985319666</c:v>
                </c:pt>
                <c:pt idx="13">
                  <c:v>1.0096217496684092</c:v>
                </c:pt>
                <c:pt idx="14">
                  <c:v>1.0101200597270927</c:v>
                </c:pt>
                <c:pt idx="15">
                  <c:v>1.0106444493334747</c:v>
                </c:pt>
                <c:pt idx="16">
                  <c:v>1.0111963123375514</c:v>
                </c:pt>
                <c:pt idx="17">
                  <c:v>1.0117771201694283</c:v>
                </c:pt>
                <c:pt idx="18">
                  <c:v>1.0123884264849836</c:v>
                </c:pt>
                <c:pt idx="19">
                  <c:v>1.0130318721241098</c:v>
                </c:pt>
                <c:pt idx="20">
                  <c:v>1.0137091904060833</c:v>
                </c:pt>
                <c:pt idx="21">
                  <c:v>1.0144222127888765</c:v>
                </c:pt>
                <c:pt idx="22">
                  <c:v>1.0151728749217506</c:v>
                </c:pt>
                <c:pt idx="23">
                  <c:v>1.0159632231232505</c:v>
                </c:pt>
                <c:pt idx="24">
                  <c:v>1.0167954213198254</c:v>
                </c:pt>
                <c:pt idx="25">
                  <c:v>1.0176717584837385</c:v>
                </c:pt>
                <c:pt idx="26">
                  <c:v>1.0185946566127555</c:v>
                </c:pt>
                <c:pt idx="27">
                  <c:v>1.0195666792983751</c:v>
                </c:pt>
                <c:pt idx="28">
                  <c:v>1.0205905409341192</c:v>
                </c:pt>
                <c:pt idx="29">
                  <c:v>1.0216691166207235</c:v>
                </c:pt>
                <c:pt idx="30">
                  <c:v>1.0228054528310191</c:v>
                </c:pt>
                <c:pt idx="31">
                  <c:v>1.0240027789039601</c:v>
                </c:pt>
                <c:pt idx="32">
                  <c:v>1.0252645194447341</c:v>
                </c:pt>
                <c:pt idx="33">
                  <c:v>1.0265943077163002</c:v>
                </c:pt>
                <c:pt idx="34">
                  <c:v>1.02799600011715</c:v>
                </c:pt>
                <c:pt idx="35">
                  <c:v>1.029473691850755</c:v>
                </c:pt>
                <c:pt idx="36">
                  <c:v>1.0310317339041923</c:v>
                </c:pt>
                <c:pt idx="37">
                  <c:v>1.0326747514670549</c:v>
                </c:pt>
                <c:pt idx="38">
                  <c:v>1.034407663937156</c:v>
                </c:pt>
                <c:pt idx="39">
                  <c:v>1.0362357066770342</c:v>
                </c:pt>
                <c:pt idx="40">
                  <c:v>1.0381644547051334</c:v>
                </c:pt>
                <c:pt idx="41">
                  <c:v>1.0401998485281687</c:v>
                </c:pt>
                <c:pt idx="42">
                  <c:v>1.0423482223470066</c:v>
                </c:pt>
                <c:pt idx="43">
                  <c:v>1.0446163348978965</c:v>
                </c:pt>
                <c:pt idx="44">
                  <c:v>1.0470114032246973</c:v>
                </c:pt>
                <c:pt idx="45">
                  <c:v>1.0495411397165213</c:v>
                </c:pt>
                <c:pt idx="46">
                  <c:v>1.0522137927898421</c:v>
                </c:pt>
                <c:pt idx="47">
                  <c:v>1.0550381916455192</c:v>
                </c:pt>
                <c:pt idx="48">
                  <c:v>1.0580237955906011</c:v>
                </c:pt>
                <c:pt idx="49">
                  <c:v>1.0611807484835423</c:v>
                </c:pt>
                <c:pt idx="50">
                  <c:v>1.064519938941296</c:v>
                </c:pt>
                <c:pt idx="51">
                  <c:v>1.0680530670396415</c:v>
                </c:pt>
                <c:pt idx="52">
                  <c:v>1.0717927183464617</c:v>
                </c:pt>
                <c:pt idx="53">
                  <c:v>1.0757524462544406</c:v>
                </c:pt>
                <c:pt idx="54">
                  <c:v>1.0799468637283336</c:v>
                </c:pt>
                <c:pt idx="55">
                  <c:v>1.0843917457568464</c:v>
                </c:pt>
                <c:pt idx="56">
                  <c:v>1.0891041440055138</c:v>
                </c:pt>
                <c:pt idx="57">
                  <c:v>1.0941025154111645</c:v>
                </c:pt>
                <c:pt idx="58">
                  <c:v>1.099406866748512</c:v>
                </c:pt>
                <c:pt idx="59">
                  <c:v>1.1050389175448045</c:v>
                </c:pt>
                <c:pt idx="60">
                  <c:v>1.1110222841313646</c:v>
                </c:pt>
                <c:pt idx="61">
                  <c:v>1.1173826881162059</c:v>
                </c:pt>
                <c:pt idx="62">
                  <c:v>1.124148193158466</c:v>
                </c:pt>
                <c:pt idx="63">
                  <c:v>1.131349474646608</c:v>
                </c:pt>
                <c:pt idx="64">
                  <c:v>1.1390201277578855</c:v>
                </c:pt>
                <c:pt idx="65">
                  <c:v>1.1471970204439834</c:v>
                </c:pt>
                <c:pt idx="66">
                  <c:v>1.1559206991949578</c:v>
                </c:pt>
                <c:pt idx="67">
                  <c:v>1.1652358570419545</c:v>
                </c:pt>
                <c:pt idx="68">
                  <c:v>1.1751918752478263</c:v>
                </c:pt>
                <c:pt idx="69">
                  <c:v>1.1858434526062489</c:v>
                </c:pt>
                <c:pt idx="70">
                  <c:v>1.1972513393581838</c:v>
                </c:pt>
                <c:pt idx="71">
                  <c:v>1.2094831966153712</c:v>
                </c:pt>
                <c:pt idx="72">
                  <c:v>1.2226146070866784</c:v>
                </c:pt>
                <c:pt idx="73">
                  <c:v>1.2367302691446138</c:v>
                </c:pt>
                <c:pt idx="74">
                  <c:v>1.2519254142625931</c:v>
                </c:pt>
                <c:pt idx="75">
                  <c:v>1.2683074981624887</c:v>
                </c:pt>
                <c:pt idx="76">
                  <c:v>1.2859982294068206</c:v>
                </c:pt>
                <c:pt idx="77">
                  <c:v>1.3051360167122914</c:v>
                </c:pt>
                <c:pt idx="78">
                  <c:v>1.3258789394290311</c:v>
                </c:pt>
                <c:pt idx="79">
                  <c:v>1.3484083765012416</c:v>
                </c:pt>
                <c:pt idx="80">
                  <c:v>1.3729334707553409</c:v>
                </c:pt>
                <c:pt idx="81">
                  <c:v>1.3996966618036053</c:v>
                </c:pt>
                <c:pt idx="82">
                  <c:v>1.4289805984007395</c:v>
                </c:pt>
                <c:pt idx="83">
                  <c:v>1.4611168488986408</c:v>
                </c:pt>
                <c:pt idx="84">
                  <c:v>1.4964969802235211</c:v>
                </c:pt>
                <c:pt idx="85">
                  <c:v>1.5355867924223594</c:v>
                </c:pt>
                <c:pt idx="86">
                  <c:v>1.5789448096075747</c:v>
                </c:pt>
                <c:pt idx="87">
                  <c:v>1.6272465900288902</c:v>
                </c:pt>
                <c:pt idx="88">
                  <c:v>1.6813171100064392</c:v>
                </c:pt>
                <c:pt idx="89">
                  <c:v>1.742174533400844</c:v>
                </c:pt>
                <c:pt idx="90">
                  <c:v>1.8110903273213039</c:v>
                </c:pt>
                <c:pt idx="91">
                  <c:v>1.8896733188723345</c:v>
                </c:pt>
                <c:pt idx="92">
                  <c:v>1.9799896072317933</c:v>
                </c:pt>
                <c:pt idx="93">
                  <c:v>2.0847375401344399</c:v>
                </c:pt>
                <c:pt idx="94">
                  <c:v>2.2075096997323325</c:v>
                </c:pt>
                <c:pt idx="95">
                  <c:v>2.353196936738998</c:v>
                </c:pt>
                <c:pt idx="96">
                  <c:v>2.5286332337619752</c:v>
                </c:pt>
                <c:pt idx="97">
                  <c:v>2.7436673438139203</c:v>
                </c:pt>
                <c:pt idx="98">
                  <c:v>3.0130315722341834</c:v>
                </c:pt>
                <c:pt idx="99">
                  <c:v>3.3597973887748855</c:v>
                </c:pt>
                <c:pt idx="100">
                  <c:v>3.8222489993657485</c:v>
                </c:pt>
                <c:pt idx="101">
                  <c:v>4.4688975886457571</c:v>
                </c:pt>
                <c:pt idx="102">
                  <c:v>5.4356508225054565</c:v>
                </c:pt>
                <c:pt idx="103">
                  <c:v>7.035718776697121</c:v>
                </c:pt>
                <c:pt idx="104">
                  <c:v>10.188689395312714</c:v>
                </c:pt>
                <c:pt idx="105">
                  <c:v>19.264440454780079</c:v>
                </c:pt>
                <c:pt idx="106">
                  <c:v>303.08055362401603</c:v>
                </c:pt>
                <c:pt idx="107">
                  <c:v>-20.91941806855235</c:v>
                </c:pt>
                <c:pt idx="108">
                  <c:v>-9.8498432056300391</c:v>
                </c:pt>
                <c:pt idx="109">
                  <c:v>-6.3290808601624624</c:v>
                </c:pt>
                <c:pt idx="110">
                  <c:v>-4.6003916417456567</c:v>
                </c:pt>
                <c:pt idx="111">
                  <c:v>-3.5741240308665425</c:v>
                </c:pt>
                <c:pt idx="112">
                  <c:v>-2.8951519666896965</c:v>
                </c:pt>
                <c:pt idx="113">
                  <c:v>-2.4132124223259472</c:v>
                </c:pt>
                <c:pt idx="114">
                  <c:v>-2.0537993040979212</c:v>
                </c:pt>
                <c:pt idx="115">
                  <c:v>-1.7757648863668882</c:v>
                </c:pt>
                <c:pt idx="116">
                  <c:v>-1.5545296530047841</c:v>
                </c:pt>
                <c:pt idx="117">
                  <c:v>-1.3745057717753708</c:v>
                </c:pt>
                <c:pt idx="118">
                  <c:v>-1.2253298140704778</c:v>
                </c:pt>
                <c:pt idx="119">
                  <c:v>-1.0998431056452604</c:v>
                </c:pt>
                <c:pt idx="120">
                  <c:v>-0.99294174772240329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8578752"/>
        <c:axId val="538579536"/>
      </c:scatterChart>
      <c:valAx>
        <c:axId val="538578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38579536"/>
        <c:crosses val="autoZero"/>
        <c:crossBetween val="midCat"/>
      </c:valAx>
      <c:valAx>
        <c:axId val="538579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385787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0</xdr:row>
      <xdr:rowOff>171451</xdr:rowOff>
    </xdr:from>
    <xdr:to>
      <xdr:col>7</xdr:col>
      <xdr:colOff>305312</xdr:colOff>
      <xdr:row>2</xdr:row>
      <xdr:rowOff>135183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171451"/>
          <a:ext cx="2153162" cy="525707"/>
        </a:xfrm>
        <a:prstGeom prst="rect">
          <a:avLst/>
        </a:prstGeom>
      </xdr:spPr>
    </xdr:pic>
    <xdr:clientData/>
  </xdr:twoCellAnchor>
  <xdr:twoCellAnchor>
    <xdr:from>
      <xdr:col>2</xdr:col>
      <xdr:colOff>114300</xdr:colOff>
      <xdr:row>4</xdr:row>
      <xdr:rowOff>214312</xdr:rowOff>
    </xdr:from>
    <xdr:to>
      <xdr:col>8</xdr:col>
      <xdr:colOff>114300</xdr:colOff>
      <xdr:row>18</xdr:row>
      <xdr:rowOff>119062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"/>
  <sheetViews>
    <sheetView tabSelected="1" workbookViewId="0">
      <selection activeCell="L23" sqref="L23"/>
    </sheetView>
  </sheetViews>
  <sheetFormatPr baseColWidth="10" defaultRowHeight="15" x14ac:dyDescent="0.25"/>
  <sheetData>
    <row r="1" spans="1:3" ht="29.25" x14ac:dyDescent="0.4">
      <c r="A1" s="1" t="s">
        <v>2</v>
      </c>
    </row>
    <row r="3" spans="1:3" ht="20.25" x14ac:dyDescent="0.25">
      <c r="B3" s="3" t="s">
        <v>3</v>
      </c>
      <c r="C3" s="4">
        <v>1.0049999999999999</v>
      </c>
    </row>
    <row r="4" spans="1:3" ht="18.75" x14ac:dyDescent="0.25">
      <c r="B4" s="3"/>
      <c r="C4" s="4"/>
    </row>
    <row r="5" spans="1:3" ht="18.75" x14ac:dyDescent="0.25">
      <c r="A5" s="3" t="s">
        <v>0</v>
      </c>
      <c r="B5" s="3" t="s">
        <v>1</v>
      </c>
    </row>
    <row r="6" spans="1:3" ht="15.75" x14ac:dyDescent="0.25">
      <c r="A6" s="2">
        <v>0</v>
      </c>
      <c r="B6" s="2">
        <f>$C$3*EXP(-A6)/(1-$C$3+$C$3*EXP(-A6))</f>
        <v>1.0049999999999999</v>
      </c>
    </row>
    <row r="7" spans="1:3" ht="15.75" x14ac:dyDescent="0.25">
      <c r="A7" s="2">
        <f>A6+0.05</f>
        <v>0.05</v>
      </c>
      <c r="B7" s="2">
        <f t="shared" ref="B7:B25" si="0">$C$3*EXP(-A7)/(1-$C$3+$C$3*EXP(-A7))</f>
        <v>1.0052577033229488</v>
      </c>
    </row>
    <row r="8" spans="1:3" ht="15.75" x14ac:dyDescent="0.25">
      <c r="A8" s="2">
        <f t="shared" ref="A8:A25" si="1">A7+0.05</f>
        <v>0.1</v>
      </c>
      <c r="B8" s="2">
        <f t="shared" si="0"/>
        <v>1.0055287619152102</v>
      </c>
    </row>
    <row r="9" spans="1:3" ht="15.75" x14ac:dyDescent="0.25">
      <c r="A9" s="2">
        <f t="shared" si="1"/>
        <v>0.15000000000000002</v>
      </c>
      <c r="B9" s="2">
        <f t="shared" si="0"/>
        <v>1.0058138756344444</v>
      </c>
    </row>
    <row r="10" spans="1:3" ht="15.75" x14ac:dyDescent="0.25">
      <c r="A10" s="2">
        <f t="shared" si="1"/>
        <v>0.2</v>
      </c>
      <c r="B10" s="2">
        <f t="shared" si="0"/>
        <v>1.0061137818316022</v>
      </c>
    </row>
    <row r="11" spans="1:3" ht="15.75" x14ac:dyDescent="0.25">
      <c r="A11" s="2">
        <f t="shared" si="1"/>
        <v>0.25</v>
      </c>
      <c r="B11" s="2">
        <f t="shared" si="0"/>
        <v>1.006429257446064</v>
      </c>
    </row>
    <row r="12" spans="1:3" ht="15.75" x14ac:dyDescent="0.25">
      <c r="A12" s="2">
        <f t="shared" si="1"/>
        <v>0.3</v>
      </c>
      <c r="B12" s="2">
        <f t="shared" si="0"/>
        <v>1.0067611212269316</v>
      </c>
    </row>
    <row r="13" spans="1:3" ht="15.75" x14ac:dyDescent="0.25">
      <c r="A13" s="2">
        <f t="shared" si="1"/>
        <v>0.35</v>
      </c>
      <c r="B13" s="2">
        <f t="shared" si="0"/>
        <v>1.0071102360890047</v>
      </c>
    </row>
    <row r="14" spans="1:3" ht="15.75" x14ac:dyDescent="0.25">
      <c r="A14" s="2">
        <f t="shared" si="1"/>
        <v>0.39999999999999997</v>
      </c>
      <c r="B14" s="2">
        <f t="shared" si="0"/>
        <v>1.0074775116126462</v>
      </c>
    </row>
    <row r="15" spans="1:3" ht="15.75" x14ac:dyDescent="0.25">
      <c r="A15" s="2">
        <f t="shared" si="1"/>
        <v>0.44999999999999996</v>
      </c>
      <c r="B15" s="2">
        <f t="shared" si="0"/>
        <v>1.0078639066974593</v>
      </c>
    </row>
    <row r="16" spans="1:3" ht="15.75" x14ac:dyDescent="0.25">
      <c r="A16" s="2">
        <f t="shared" si="1"/>
        <v>0.49999999999999994</v>
      </c>
      <c r="B16" s="2">
        <f t="shared" si="0"/>
        <v>1.0082704323805161</v>
      </c>
    </row>
    <row r="17" spans="1:2" ht="15.75" x14ac:dyDescent="0.25">
      <c r="A17" s="2">
        <f t="shared" si="1"/>
        <v>0.54999999999999993</v>
      </c>
      <c r="B17" s="2">
        <f t="shared" si="0"/>
        <v>1.0086981548307343</v>
      </c>
    </row>
    <row r="18" spans="1:2" ht="15.75" x14ac:dyDescent="0.25">
      <c r="A18" s="2">
        <f t="shared" si="1"/>
        <v>0.6</v>
      </c>
      <c r="B18" s="2">
        <f t="shared" si="0"/>
        <v>1.0091481985319666</v>
      </c>
    </row>
    <row r="19" spans="1:2" ht="15.75" x14ac:dyDescent="0.25">
      <c r="A19" s="2">
        <f t="shared" si="1"/>
        <v>0.65</v>
      </c>
      <c r="B19" s="2">
        <f t="shared" si="0"/>
        <v>1.0096217496684092</v>
      </c>
    </row>
    <row r="20" spans="1:2" ht="15.75" x14ac:dyDescent="0.25">
      <c r="A20" s="2">
        <f t="shared" si="1"/>
        <v>0.70000000000000007</v>
      </c>
      <c r="B20" s="2">
        <f t="shared" si="0"/>
        <v>1.0101200597270927</v>
      </c>
    </row>
    <row r="21" spans="1:2" ht="15.75" x14ac:dyDescent="0.25">
      <c r="A21" s="2">
        <f t="shared" si="1"/>
        <v>0.75000000000000011</v>
      </c>
      <c r="B21" s="2">
        <f t="shared" si="0"/>
        <v>1.0106444493334747</v>
      </c>
    </row>
    <row r="22" spans="1:2" ht="15.75" x14ac:dyDescent="0.25">
      <c r="A22" s="2">
        <f t="shared" si="1"/>
        <v>0.80000000000000016</v>
      </c>
      <c r="B22" s="2">
        <f t="shared" si="0"/>
        <v>1.0111963123375514</v>
      </c>
    </row>
    <row r="23" spans="1:2" ht="15.75" x14ac:dyDescent="0.25">
      <c r="A23" s="2">
        <f t="shared" si="1"/>
        <v>0.8500000000000002</v>
      </c>
      <c r="B23" s="2">
        <f t="shared" si="0"/>
        <v>1.0117771201694283</v>
      </c>
    </row>
    <row r="24" spans="1:2" ht="15.75" x14ac:dyDescent="0.25">
      <c r="A24" s="2">
        <f t="shared" si="1"/>
        <v>0.90000000000000024</v>
      </c>
      <c r="B24" s="2">
        <f t="shared" si="0"/>
        <v>1.0123884264849836</v>
      </c>
    </row>
    <row r="25" spans="1:2" ht="15.75" x14ac:dyDescent="0.25">
      <c r="A25" s="2">
        <f t="shared" si="1"/>
        <v>0.95000000000000029</v>
      </c>
      <c r="B25" s="2">
        <f t="shared" si="0"/>
        <v>1.0130318721241098</v>
      </c>
    </row>
    <row r="26" spans="1:2" ht="15.75" x14ac:dyDescent="0.25">
      <c r="A26" s="2">
        <f>A25+0.05</f>
        <v>1.0000000000000002</v>
      </c>
      <c r="B26" s="2">
        <f>$C$3*EXP(-A26)/(1-$C$3+$C$3*EXP(-A26))</f>
        <v>1.0137091904060833</v>
      </c>
    </row>
    <row r="27" spans="1:2" ht="15.75" x14ac:dyDescent="0.25">
      <c r="A27" s="2">
        <f t="shared" ref="A27:A71" si="2">A26+0.05</f>
        <v>1.0500000000000003</v>
      </c>
      <c r="B27" s="2">
        <f t="shared" ref="B27:B90" si="3">$C$3*EXP(-A27)/(1-$C$3+$C$3*EXP(-A27))</f>
        <v>1.0144222127888765</v>
      </c>
    </row>
    <row r="28" spans="1:2" ht="15.75" x14ac:dyDescent="0.25">
      <c r="A28" s="2">
        <f t="shared" si="2"/>
        <v>1.1000000000000003</v>
      </c>
      <c r="B28" s="2">
        <f t="shared" si="3"/>
        <v>1.0151728749217506</v>
      </c>
    </row>
    <row r="29" spans="1:2" ht="15.75" x14ac:dyDescent="0.25">
      <c r="A29" s="2">
        <f t="shared" si="2"/>
        <v>1.1500000000000004</v>
      </c>
      <c r="B29" s="2">
        <f t="shared" si="3"/>
        <v>1.0159632231232505</v>
      </c>
    </row>
    <row r="30" spans="1:2" ht="15.75" x14ac:dyDescent="0.25">
      <c r="A30" s="2">
        <f t="shared" si="2"/>
        <v>1.2000000000000004</v>
      </c>
      <c r="B30" s="2">
        <f t="shared" si="3"/>
        <v>1.0167954213198254</v>
      </c>
    </row>
    <row r="31" spans="1:2" ht="15.75" x14ac:dyDescent="0.25">
      <c r="A31" s="2">
        <f t="shared" si="2"/>
        <v>1.2500000000000004</v>
      </c>
      <c r="B31" s="2">
        <f t="shared" si="3"/>
        <v>1.0176717584837385</v>
      </c>
    </row>
    <row r="32" spans="1:2" ht="15.75" x14ac:dyDescent="0.25">
      <c r="A32" s="2">
        <f t="shared" si="2"/>
        <v>1.3000000000000005</v>
      </c>
      <c r="B32" s="2">
        <f t="shared" si="3"/>
        <v>1.0185946566127555</v>
      </c>
    </row>
    <row r="33" spans="1:2" ht="15.75" x14ac:dyDescent="0.25">
      <c r="A33" s="2">
        <f t="shared" si="2"/>
        <v>1.3500000000000005</v>
      </c>
      <c r="B33" s="2">
        <f t="shared" si="3"/>
        <v>1.0195666792983751</v>
      </c>
    </row>
    <row r="34" spans="1:2" ht="15.75" x14ac:dyDescent="0.25">
      <c r="A34" s="2">
        <f t="shared" si="2"/>
        <v>1.4000000000000006</v>
      </c>
      <c r="B34" s="2">
        <f t="shared" si="3"/>
        <v>1.0205905409341192</v>
      </c>
    </row>
    <row r="35" spans="1:2" ht="15.75" x14ac:dyDescent="0.25">
      <c r="A35" s="2">
        <f t="shared" si="2"/>
        <v>1.4500000000000006</v>
      </c>
      <c r="B35" s="2">
        <f t="shared" si="3"/>
        <v>1.0216691166207235</v>
      </c>
    </row>
    <row r="36" spans="1:2" ht="15.75" x14ac:dyDescent="0.25">
      <c r="A36" s="2">
        <f t="shared" si="2"/>
        <v>1.5000000000000007</v>
      </c>
      <c r="B36" s="2">
        <f t="shared" si="3"/>
        <v>1.0228054528310191</v>
      </c>
    </row>
    <row r="37" spans="1:2" ht="15.75" x14ac:dyDescent="0.25">
      <c r="A37" s="2">
        <f t="shared" si="2"/>
        <v>1.5500000000000007</v>
      </c>
      <c r="B37" s="2">
        <f t="shared" si="3"/>
        <v>1.0240027789039601</v>
      </c>
    </row>
    <row r="38" spans="1:2" ht="15.75" x14ac:dyDescent="0.25">
      <c r="A38" s="2">
        <f t="shared" si="2"/>
        <v>1.6000000000000008</v>
      </c>
      <c r="B38" s="2">
        <f t="shared" si="3"/>
        <v>1.0252645194447341</v>
      </c>
    </row>
    <row r="39" spans="1:2" ht="15.75" x14ac:dyDescent="0.25">
      <c r="A39" s="2">
        <f t="shared" si="2"/>
        <v>1.6500000000000008</v>
      </c>
      <c r="B39" s="2">
        <f t="shared" si="3"/>
        <v>1.0265943077163002</v>
      </c>
    </row>
    <row r="40" spans="1:2" ht="15.75" x14ac:dyDescent="0.25">
      <c r="A40" s="2">
        <f t="shared" si="2"/>
        <v>1.7000000000000008</v>
      </c>
      <c r="B40" s="2">
        <f t="shared" si="3"/>
        <v>1.02799600011715</v>
      </c>
    </row>
    <row r="41" spans="1:2" ht="15.75" x14ac:dyDescent="0.25">
      <c r="A41" s="2">
        <f t="shared" si="2"/>
        <v>1.7500000000000009</v>
      </c>
      <c r="B41" s="2">
        <f t="shared" si="3"/>
        <v>1.029473691850755</v>
      </c>
    </row>
    <row r="42" spans="1:2" ht="15.75" x14ac:dyDescent="0.25">
      <c r="A42" s="2">
        <f t="shared" si="2"/>
        <v>1.8000000000000009</v>
      </c>
      <c r="B42" s="2">
        <f t="shared" si="3"/>
        <v>1.0310317339041923</v>
      </c>
    </row>
    <row r="43" spans="1:2" ht="15.75" x14ac:dyDescent="0.25">
      <c r="A43" s="2">
        <f t="shared" si="2"/>
        <v>1.850000000000001</v>
      </c>
      <c r="B43" s="2">
        <f t="shared" si="3"/>
        <v>1.0326747514670549</v>
      </c>
    </row>
    <row r="44" spans="1:2" ht="15.75" x14ac:dyDescent="0.25">
      <c r="A44" s="2">
        <f t="shared" si="2"/>
        <v>1.900000000000001</v>
      </c>
      <c r="B44" s="2">
        <f t="shared" si="3"/>
        <v>1.034407663937156</v>
      </c>
    </row>
    <row r="45" spans="1:2" ht="15.75" x14ac:dyDescent="0.25">
      <c r="A45" s="2">
        <f t="shared" si="2"/>
        <v>1.9500000000000011</v>
      </c>
      <c r="B45" s="2">
        <f t="shared" si="3"/>
        <v>1.0362357066770342</v>
      </c>
    </row>
    <row r="46" spans="1:2" ht="15.75" x14ac:dyDescent="0.25">
      <c r="A46" s="2">
        <f t="shared" si="2"/>
        <v>2.0000000000000009</v>
      </c>
      <c r="B46" s="2">
        <f t="shared" si="3"/>
        <v>1.0381644547051334</v>
      </c>
    </row>
    <row r="47" spans="1:2" ht="15.75" x14ac:dyDescent="0.25">
      <c r="A47" s="2">
        <f t="shared" si="2"/>
        <v>2.0500000000000007</v>
      </c>
      <c r="B47" s="2">
        <f t="shared" si="3"/>
        <v>1.0401998485281687</v>
      </c>
    </row>
    <row r="48" spans="1:2" ht="15.75" x14ac:dyDescent="0.25">
      <c r="A48" s="2">
        <f t="shared" si="2"/>
        <v>2.1000000000000005</v>
      </c>
      <c r="B48" s="2">
        <f t="shared" si="3"/>
        <v>1.0423482223470066</v>
      </c>
    </row>
    <row r="49" spans="1:2" ht="15.75" x14ac:dyDescent="0.25">
      <c r="A49" s="2">
        <f t="shared" si="2"/>
        <v>2.1500000000000004</v>
      </c>
      <c r="B49" s="2">
        <f t="shared" si="3"/>
        <v>1.0446163348978965</v>
      </c>
    </row>
    <row r="50" spans="1:2" ht="15.75" x14ac:dyDescent="0.25">
      <c r="A50" s="2">
        <f t="shared" si="2"/>
        <v>2.2000000000000002</v>
      </c>
      <c r="B50" s="2">
        <f t="shared" si="3"/>
        <v>1.0470114032246973</v>
      </c>
    </row>
    <row r="51" spans="1:2" ht="15.75" x14ac:dyDescent="0.25">
      <c r="A51" s="2">
        <f t="shared" si="2"/>
        <v>2.25</v>
      </c>
      <c r="B51" s="2">
        <f t="shared" si="3"/>
        <v>1.0495411397165213</v>
      </c>
    </row>
    <row r="52" spans="1:2" ht="15.75" x14ac:dyDescent="0.25">
      <c r="A52" s="2">
        <f t="shared" si="2"/>
        <v>2.2999999999999998</v>
      </c>
      <c r="B52" s="2">
        <f t="shared" si="3"/>
        <v>1.0522137927898421</v>
      </c>
    </row>
    <row r="53" spans="1:2" ht="15.75" x14ac:dyDescent="0.25">
      <c r="A53" s="2">
        <f t="shared" si="2"/>
        <v>2.3499999999999996</v>
      </c>
      <c r="B53" s="2">
        <f t="shared" si="3"/>
        <v>1.0550381916455192</v>
      </c>
    </row>
    <row r="54" spans="1:2" ht="15.75" x14ac:dyDescent="0.25">
      <c r="A54" s="2">
        <f t="shared" si="2"/>
        <v>2.3999999999999995</v>
      </c>
      <c r="B54" s="2">
        <f t="shared" si="3"/>
        <v>1.0580237955906011</v>
      </c>
    </row>
    <row r="55" spans="1:2" ht="15.75" x14ac:dyDescent="0.25">
      <c r="A55" s="2">
        <f t="shared" si="2"/>
        <v>2.4499999999999993</v>
      </c>
      <c r="B55" s="2">
        <f t="shared" si="3"/>
        <v>1.0611807484835423</v>
      </c>
    </row>
    <row r="56" spans="1:2" ht="15.75" x14ac:dyDescent="0.25">
      <c r="A56" s="2">
        <f t="shared" si="2"/>
        <v>2.4999999999999991</v>
      </c>
      <c r="B56" s="2">
        <f t="shared" si="3"/>
        <v>1.064519938941296</v>
      </c>
    </row>
    <row r="57" spans="1:2" ht="15.75" x14ac:dyDescent="0.25">
      <c r="A57" s="2">
        <f t="shared" si="2"/>
        <v>2.5499999999999989</v>
      </c>
      <c r="B57" s="2">
        <f t="shared" si="3"/>
        <v>1.0680530670396415</v>
      </c>
    </row>
    <row r="58" spans="1:2" ht="15.75" x14ac:dyDescent="0.25">
      <c r="A58" s="2">
        <f t="shared" si="2"/>
        <v>2.5999999999999988</v>
      </c>
      <c r="B58" s="2">
        <f t="shared" si="3"/>
        <v>1.0717927183464617</v>
      </c>
    </row>
    <row r="59" spans="1:2" ht="15.75" x14ac:dyDescent="0.25">
      <c r="A59" s="2">
        <f t="shared" si="2"/>
        <v>2.6499999999999986</v>
      </c>
      <c r="B59" s="2">
        <f t="shared" si="3"/>
        <v>1.0757524462544406</v>
      </c>
    </row>
    <row r="60" spans="1:2" ht="15.75" x14ac:dyDescent="0.25">
      <c r="A60" s="2">
        <f t="shared" si="2"/>
        <v>2.6999999999999984</v>
      </c>
      <c r="B60" s="2">
        <f t="shared" si="3"/>
        <v>1.0799468637283336</v>
      </c>
    </row>
    <row r="61" spans="1:2" ht="15.75" x14ac:dyDescent="0.25">
      <c r="A61" s="2">
        <f t="shared" si="2"/>
        <v>2.7499999999999982</v>
      </c>
      <c r="B61" s="2">
        <f t="shared" si="3"/>
        <v>1.0843917457568464</v>
      </c>
    </row>
    <row r="62" spans="1:2" ht="15.75" x14ac:dyDescent="0.25">
      <c r="A62" s="2">
        <f t="shared" si="2"/>
        <v>2.799999999999998</v>
      </c>
      <c r="B62" s="2">
        <f t="shared" si="3"/>
        <v>1.0891041440055138</v>
      </c>
    </row>
    <row r="63" spans="1:2" ht="15.75" x14ac:dyDescent="0.25">
      <c r="A63" s="2">
        <f t="shared" si="2"/>
        <v>2.8499999999999979</v>
      </c>
      <c r="B63" s="2">
        <f t="shared" si="3"/>
        <v>1.0941025154111645</v>
      </c>
    </row>
    <row r="64" spans="1:2" ht="15.75" x14ac:dyDescent="0.25">
      <c r="A64" s="2">
        <f t="shared" si="2"/>
        <v>2.8999999999999977</v>
      </c>
      <c r="B64" s="2">
        <f t="shared" si="3"/>
        <v>1.099406866748512</v>
      </c>
    </row>
    <row r="65" spans="1:2" ht="15.75" x14ac:dyDescent="0.25">
      <c r="A65" s="2">
        <f t="shared" si="2"/>
        <v>2.9499999999999975</v>
      </c>
      <c r="B65" s="2">
        <f t="shared" si="3"/>
        <v>1.1050389175448045</v>
      </c>
    </row>
    <row r="66" spans="1:2" ht="15.75" x14ac:dyDescent="0.25">
      <c r="A66" s="2">
        <f t="shared" si="2"/>
        <v>2.9999999999999973</v>
      </c>
      <c r="B66" s="2">
        <f t="shared" si="3"/>
        <v>1.1110222841313646</v>
      </c>
    </row>
    <row r="67" spans="1:2" ht="15.75" x14ac:dyDescent="0.25">
      <c r="A67" s="2">
        <f t="shared" si="2"/>
        <v>3.0499999999999972</v>
      </c>
      <c r="B67" s="2">
        <f t="shared" si="3"/>
        <v>1.1173826881162059</v>
      </c>
    </row>
    <row r="68" spans="1:2" ht="15.75" x14ac:dyDescent="0.25">
      <c r="A68" s="2">
        <f t="shared" si="2"/>
        <v>3.099999999999997</v>
      </c>
      <c r="B68" s="2">
        <f t="shared" si="3"/>
        <v>1.124148193158466</v>
      </c>
    </row>
    <row r="69" spans="1:2" ht="15.75" x14ac:dyDescent="0.25">
      <c r="A69" s="2">
        <f t="shared" si="2"/>
        <v>3.1499999999999968</v>
      </c>
      <c r="B69" s="2">
        <f t="shared" si="3"/>
        <v>1.131349474646608</v>
      </c>
    </row>
    <row r="70" spans="1:2" ht="15.75" x14ac:dyDescent="0.25">
      <c r="A70" s="2">
        <f t="shared" si="2"/>
        <v>3.1999999999999966</v>
      </c>
      <c r="B70" s="2">
        <f t="shared" si="3"/>
        <v>1.1390201277578855</v>
      </c>
    </row>
    <row r="71" spans="1:2" ht="15.75" x14ac:dyDescent="0.25">
      <c r="A71" s="2">
        <f t="shared" si="2"/>
        <v>3.2499999999999964</v>
      </c>
      <c r="B71" s="2">
        <f t="shared" si="3"/>
        <v>1.1471970204439834</v>
      </c>
    </row>
    <row r="72" spans="1:2" ht="15.75" x14ac:dyDescent="0.25">
      <c r="A72" s="2">
        <f>A71+0.05</f>
        <v>3.2999999999999963</v>
      </c>
      <c r="B72" s="2">
        <f>$C$3*EXP(-A72)/(1-$C$3+$C$3*EXP(-A72))</f>
        <v>1.1559206991949578</v>
      </c>
    </row>
    <row r="73" spans="1:2" ht="15.75" x14ac:dyDescent="0.25">
      <c r="A73" s="2">
        <f t="shared" ref="A73:A104" si="4">A72+0.05</f>
        <v>3.3499999999999961</v>
      </c>
      <c r="B73" s="2">
        <f t="shared" si="3"/>
        <v>1.1652358570419545</v>
      </c>
    </row>
    <row r="74" spans="1:2" ht="15.75" x14ac:dyDescent="0.25">
      <c r="A74" s="2">
        <f t="shared" si="4"/>
        <v>3.3999999999999959</v>
      </c>
      <c r="B74" s="2">
        <f t="shared" si="3"/>
        <v>1.1751918752478263</v>
      </c>
    </row>
    <row r="75" spans="1:2" ht="15.75" x14ac:dyDescent="0.25">
      <c r="A75" s="2">
        <f t="shared" si="4"/>
        <v>3.4499999999999957</v>
      </c>
      <c r="B75" s="2">
        <f t="shared" si="3"/>
        <v>1.1858434526062489</v>
      </c>
    </row>
    <row r="76" spans="1:2" ht="15.75" x14ac:dyDescent="0.25">
      <c r="A76" s="2">
        <f t="shared" si="4"/>
        <v>3.4999999999999956</v>
      </c>
      <c r="B76" s="2">
        <f t="shared" si="3"/>
        <v>1.1972513393581838</v>
      </c>
    </row>
    <row r="77" spans="1:2" ht="15.75" x14ac:dyDescent="0.25">
      <c r="A77" s="2">
        <f t="shared" si="4"/>
        <v>3.5499999999999954</v>
      </c>
      <c r="B77" s="2">
        <f t="shared" si="3"/>
        <v>1.2094831966153712</v>
      </c>
    </row>
    <row r="78" spans="1:2" ht="15.75" x14ac:dyDescent="0.25">
      <c r="A78" s="2">
        <f t="shared" si="4"/>
        <v>3.5999999999999952</v>
      </c>
      <c r="B78" s="2">
        <f t="shared" si="3"/>
        <v>1.2226146070866784</v>
      </c>
    </row>
    <row r="79" spans="1:2" ht="15.75" x14ac:dyDescent="0.25">
      <c r="A79" s="2">
        <f t="shared" si="4"/>
        <v>3.649999999999995</v>
      </c>
      <c r="B79" s="2">
        <f t="shared" si="3"/>
        <v>1.2367302691446138</v>
      </c>
    </row>
    <row r="80" spans="1:2" ht="15.75" x14ac:dyDescent="0.25">
      <c r="A80" s="2">
        <f t="shared" si="4"/>
        <v>3.6999999999999948</v>
      </c>
      <c r="B80" s="2">
        <f t="shared" si="3"/>
        <v>1.2519254142625931</v>
      </c>
    </row>
    <row r="81" spans="1:2" ht="15.75" x14ac:dyDescent="0.25">
      <c r="A81" s="2">
        <f t="shared" si="4"/>
        <v>3.7499999999999947</v>
      </c>
      <c r="B81" s="2">
        <f t="shared" si="3"/>
        <v>1.2683074981624887</v>
      </c>
    </row>
    <row r="82" spans="1:2" ht="15.75" x14ac:dyDescent="0.25">
      <c r="A82" s="2">
        <f t="shared" si="4"/>
        <v>3.7999999999999945</v>
      </c>
      <c r="B82" s="2">
        <f t="shared" si="3"/>
        <v>1.2859982294068206</v>
      </c>
    </row>
    <row r="83" spans="1:2" ht="15.75" x14ac:dyDescent="0.25">
      <c r="A83" s="2">
        <f t="shared" si="4"/>
        <v>3.8499999999999943</v>
      </c>
      <c r="B83" s="2">
        <f t="shared" si="3"/>
        <v>1.3051360167122914</v>
      </c>
    </row>
    <row r="84" spans="1:2" ht="15.75" x14ac:dyDescent="0.25">
      <c r="A84" s="2">
        <f t="shared" si="4"/>
        <v>3.8999999999999941</v>
      </c>
      <c r="B84" s="2">
        <f t="shared" si="3"/>
        <v>1.3258789394290311</v>
      </c>
    </row>
    <row r="85" spans="1:2" ht="15.75" x14ac:dyDescent="0.25">
      <c r="A85" s="2">
        <f t="shared" si="4"/>
        <v>3.949999999999994</v>
      </c>
      <c r="B85" s="2">
        <f t="shared" si="3"/>
        <v>1.3484083765012416</v>
      </c>
    </row>
    <row r="86" spans="1:2" ht="15.75" x14ac:dyDescent="0.25">
      <c r="A86" s="2">
        <f t="shared" si="4"/>
        <v>3.9999999999999938</v>
      </c>
      <c r="B86" s="2">
        <f t="shared" si="3"/>
        <v>1.3729334707553409</v>
      </c>
    </row>
    <row r="87" spans="1:2" ht="15.75" x14ac:dyDescent="0.25">
      <c r="A87" s="2">
        <f t="shared" si="4"/>
        <v>4.0499999999999936</v>
      </c>
      <c r="B87" s="2">
        <f t="shared" si="3"/>
        <v>1.3996966618036053</v>
      </c>
    </row>
    <row r="88" spans="1:2" ht="15.75" x14ac:dyDescent="0.25">
      <c r="A88" s="2">
        <f t="shared" si="4"/>
        <v>4.0999999999999934</v>
      </c>
      <c r="B88" s="2">
        <f t="shared" si="3"/>
        <v>1.4289805984007395</v>
      </c>
    </row>
    <row r="89" spans="1:2" ht="15.75" x14ac:dyDescent="0.25">
      <c r="A89" s="2">
        <f t="shared" si="4"/>
        <v>4.1499999999999932</v>
      </c>
      <c r="B89" s="2">
        <f t="shared" si="3"/>
        <v>1.4611168488986408</v>
      </c>
    </row>
    <row r="90" spans="1:2" ht="15.75" x14ac:dyDescent="0.25">
      <c r="A90" s="2">
        <f t="shared" si="4"/>
        <v>4.1999999999999931</v>
      </c>
      <c r="B90" s="2">
        <f t="shared" si="3"/>
        <v>1.4964969802235211</v>
      </c>
    </row>
    <row r="91" spans="1:2" ht="15.75" x14ac:dyDescent="0.25">
      <c r="A91" s="2">
        <f t="shared" si="4"/>
        <v>4.2499999999999929</v>
      </c>
      <c r="B91" s="2">
        <f t="shared" ref="B91:B104" si="5">$C$3*EXP(-A91)/(1-$C$3+$C$3*EXP(-A91))</f>
        <v>1.5355867924223594</v>
      </c>
    </row>
    <row r="92" spans="1:2" ht="15.75" x14ac:dyDescent="0.25">
      <c r="A92" s="2">
        <f t="shared" si="4"/>
        <v>4.2999999999999927</v>
      </c>
      <c r="B92" s="2">
        <f t="shared" si="5"/>
        <v>1.5789448096075747</v>
      </c>
    </row>
    <row r="93" spans="1:2" ht="15.75" x14ac:dyDescent="0.25">
      <c r="A93" s="2">
        <f t="shared" si="4"/>
        <v>4.3499999999999925</v>
      </c>
      <c r="B93" s="2">
        <f t="shared" si="5"/>
        <v>1.6272465900288902</v>
      </c>
    </row>
    <row r="94" spans="1:2" ht="15.75" x14ac:dyDescent="0.25">
      <c r="A94" s="2">
        <f t="shared" si="4"/>
        <v>4.3999999999999924</v>
      </c>
      <c r="B94" s="2">
        <f t="shared" si="5"/>
        <v>1.6813171100064392</v>
      </c>
    </row>
    <row r="95" spans="1:2" ht="15.75" x14ac:dyDescent="0.25">
      <c r="A95" s="2">
        <f t="shared" si="4"/>
        <v>4.4499999999999922</v>
      </c>
      <c r="B95" s="2">
        <f t="shared" si="5"/>
        <v>1.742174533400844</v>
      </c>
    </row>
    <row r="96" spans="1:2" ht="15.75" x14ac:dyDescent="0.25">
      <c r="A96" s="2">
        <f t="shared" si="4"/>
        <v>4.499999999999992</v>
      </c>
      <c r="B96" s="2">
        <f t="shared" si="5"/>
        <v>1.8110903273213039</v>
      </c>
    </row>
    <row r="97" spans="1:2" ht="15.75" x14ac:dyDescent="0.25">
      <c r="A97" s="2">
        <f t="shared" si="4"/>
        <v>4.5499999999999918</v>
      </c>
      <c r="B97" s="2">
        <f t="shared" si="5"/>
        <v>1.8896733188723345</v>
      </c>
    </row>
    <row r="98" spans="1:2" ht="15.75" x14ac:dyDescent="0.25">
      <c r="A98" s="2">
        <f t="shared" si="4"/>
        <v>4.5999999999999917</v>
      </c>
      <c r="B98" s="2">
        <f t="shared" si="5"/>
        <v>1.9799896072317933</v>
      </c>
    </row>
    <row r="99" spans="1:2" ht="15.75" x14ac:dyDescent="0.25">
      <c r="A99" s="2">
        <f t="shared" si="4"/>
        <v>4.6499999999999915</v>
      </c>
      <c r="B99" s="2">
        <f t="shared" si="5"/>
        <v>2.0847375401344399</v>
      </c>
    </row>
    <row r="100" spans="1:2" ht="15.75" x14ac:dyDescent="0.25">
      <c r="A100" s="2">
        <f t="shared" si="4"/>
        <v>4.6999999999999913</v>
      </c>
      <c r="B100" s="2">
        <f t="shared" si="5"/>
        <v>2.2075096997323325</v>
      </c>
    </row>
    <row r="101" spans="1:2" ht="15.75" x14ac:dyDescent="0.25">
      <c r="A101" s="2">
        <f t="shared" si="4"/>
        <v>4.7499999999999911</v>
      </c>
      <c r="B101" s="2">
        <f t="shared" si="5"/>
        <v>2.353196936738998</v>
      </c>
    </row>
    <row r="102" spans="1:2" ht="15.75" x14ac:dyDescent="0.25">
      <c r="A102" s="2">
        <f t="shared" si="4"/>
        <v>4.7999999999999909</v>
      </c>
      <c r="B102" s="2">
        <f t="shared" si="5"/>
        <v>2.5286332337619752</v>
      </c>
    </row>
    <row r="103" spans="1:2" ht="15.75" x14ac:dyDescent="0.25">
      <c r="A103" s="2">
        <f t="shared" si="4"/>
        <v>4.8499999999999908</v>
      </c>
      <c r="B103" s="2">
        <f t="shared" si="5"/>
        <v>2.7436673438139203</v>
      </c>
    </row>
    <row r="104" spans="1:2" ht="15.75" x14ac:dyDescent="0.25">
      <c r="A104" s="2">
        <f t="shared" si="4"/>
        <v>4.8999999999999906</v>
      </c>
      <c r="B104" s="2">
        <f t="shared" si="5"/>
        <v>3.0130315722341834</v>
      </c>
    </row>
    <row r="105" spans="1:2" ht="15.75" x14ac:dyDescent="0.25">
      <c r="A105" s="2">
        <f>A104+0.05</f>
        <v>4.9499999999999904</v>
      </c>
      <c r="B105" s="2">
        <f>$C$3*EXP(-A105)/(1-$C$3+$C$3*EXP(-A105))</f>
        <v>3.3597973887748855</v>
      </c>
    </row>
    <row r="106" spans="1:2" ht="15.75" x14ac:dyDescent="0.25">
      <c r="A106" s="2">
        <f t="shared" ref="A106:A117" si="6">A105+0.05</f>
        <v>4.9999999999999902</v>
      </c>
      <c r="B106" s="2">
        <f t="shared" ref="B106:B117" si="7">$C$3*EXP(-A106)/(1-$C$3+$C$3*EXP(-A106))</f>
        <v>3.8222489993657485</v>
      </c>
    </row>
    <row r="107" spans="1:2" ht="15.75" x14ac:dyDescent="0.25">
      <c r="A107" s="2">
        <f t="shared" si="6"/>
        <v>5.0499999999999901</v>
      </c>
      <c r="B107" s="2">
        <f t="shared" si="7"/>
        <v>4.4688975886457571</v>
      </c>
    </row>
    <row r="108" spans="1:2" ht="15.75" x14ac:dyDescent="0.25">
      <c r="A108" s="2">
        <f t="shared" si="6"/>
        <v>5.0999999999999899</v>
      </c>
      <c r="B108" s="2">
        <f t="shared" si="7"/>
        <v>5.4356508225054565</v>
      </c>
    </row>
    <row r="109" spans="1:2" ht="15.75" x14ac:dyDescent="0.25">
      <c r="A109" s="2">
        <f t="shared" si="6"/>
        <v>5.1499999999999897</v>
      </c>
      <c r="B109" s="2">
        <f t="shared" si="7"/>
        <v>7.035718776697121</v>
      </c>
    </row>
    <row r="110" spans="1:2" ht="15.75" x14ac:dyDescent="0.25">
      <c r="A110" s="2">
        <f t="shared" si="6"/>
        <v>5.1999999999999895</v>
      </c>
      <c r="B110" s="2">
        <f t="shared" si="7"/>
        <v>10.188689395312714</v>
      </c>
    </row>
    <row r="111" spans="1:2" ht="15.75" x14ac:dyDescent="0.25">
      <c r="A111" s="2">
        <f t="shared" si="6"/>
        <v>5.2499999999999893</v>
      </c>
      <c r="B111" s="2">
        <f t="shared" si="7"/>
        <v>19.264440454780079</v>
      </c>
    </row>
    <row r="112" spans="1:2" ht="15.75" x14ac:dyDescent="0.25">
      <c r="A112" s="2">
        <f t="shared" si="6"/>
        <v>5.2999999999999892</v>
      </c>
      <c r="B112" s="2">
        <f t="shared" si="7"/>
        <v>303.08055362401603</v>
      </c>
    </row>
    <row r="113" spans="1:2" ht="15.75" x14ac:dyDescent="0.25">
      <c r="A113" s="2">
        <f t="shared" si="6"/>
        <v>5.349999999999989</v>
      </c>
      <c r="B113" s="2">
        <f t="shared" si="7"/>
        <v>-20.91941806855235</v>
      </c>
    </row>
    <row r="114" spans="1:2" ht="15.75" x14ac:dyDescent="0.25">
      <c r="A114" s="2">
        <f t="shared" si="6"/>
        <v>5.3999999999999888</v>
      </c>
      <c r="B114" s="2">
        <f t="shared" si="7"/>
        <v>-9.8498432056300391</v>
      </c>
    </row>
    <row r="115" spans="1:2" ht="15.75" x14ac:dyDescent="0.25">
      <c r="A115" s="2">
        <f t="shared" si="6"/>
        <v>5.4499999999999886</v>
      </c>
      <c r="B115" s="2">
        <f t="shared" si="7"/>
        <v>-6.3290808601624624</v>
      </c>
    </row>
    <row r="116" spans="1:2" ht="15.75" x14ac:dyDescent="0.25">
      <c r="A116" s="2">
        <f t="shared" si="6"/>
        <v>5.4999999999999885</v>
      </c>
      <c r="B116" s="2">
        <f t="shared" si="7"/>
        <v>-4.6003916417456567</v>
      </c>
    </row>
    <row r="117" spans="1:2" ht="15.75" x14ac:dyDescent="0.25">
      <c r="A117" s="2">
        <f t="shared" si="6"/>
        <v>5.5499999999999883</v>
      </c>
      <c r="B117" s="2">
        <f t="shared" si="7"/>
        <v>-3.5741240308665425</v>
      </c>
    </row>
    <row r="118" spans="1:2" ht="15.75" x14ac:dyDescent="0.25">
      <c r="A118" s="2">
        <f>A117+0.05</f>
        <v>5.5999999999999881</v>
      </c>
      <c r="B118" s="2">
        <f>$C$3*EXP(-A118)/(1-$C$3+$C$3*EXP(-A118))</f>
        <v>-2.8951519666896965</v>
      </c>
    </row>
    <row r="119" spans="1:2" ht="15.75" x14ac:dyDescent="0.25">
      <c r="A119" s="2">
        <f t="shared" ref="A119:A130" si="8">A118+0.05</f>
        <v>5.6499999999999879</v>
      </c>
      <c r="B119" s="2">
        <f t="shared" ref="B119:B130" si="9">$C$3*EXP(-A119)/(1-$C$3+$C$3*EXP(-A119))</f>
        <v>-2.4132124223259472</v>
      </c>
    </row>
    <row r="120" spans="1:2" ht="15.75" x14ac:dyDescent="0.25">
      <c r="A120" s="2">
        <f t="shared" si="8"/>
        <v>5.6999999999999877</v>
      </c>
      <c r="B120" s="2">
        <f t="shared" si="9"/>
        <v>-2.0537993040979212</v>
      </c>
    </row>
    <row r="121" spans="1:2" ht="15.75" x14ac:dyDescent="0.25">
      <c r="A121" s="2">
        <f t="shared" si="8"/>
        <v>5.7499999999999876</v>
      </c>
      <c r="B121" s="2">
        <f t="shared" si="9"/>
        <v>-1.7757648863668882</v>
      </c>
    </row>
    <row r="122" spans="1:2" ht="15.75" x14ac:dyDescent="0.25">
      <c r="A122" s="2">
        <f t="shared" si="8"/>
        <v>5.7999999999999874</v>
      </c>
      <c r="B122" s="2">
        <f t="shared" si="9"/>
        <v>-1.5545296530047841</v>
      </c>
    </row>
    <row r="123" spans="1:2" ht="15.75" x14ac:dyDescent="0.25">
      <c r="A123" s="2">
        <f t="shared" si="8"/>
        <v>5.8499999999999872</v>
      </c>
      <c r="B123" s="2">
        <f t="shared" si="9"/>
        <v>-1.3745057717753708</v>
      </c>
    </row>
    <row r="124" spans="1:2" ht="15.75" x14ac:dyDescent="0.25">
      <c r="A124" s="2">
        <f t="shared" si="8"/>
        <v>5.899999999999987</v>
      </c>
      <c r="B124" s="2">
        <f t="shared" si="9"/>
        <v>-1.2253298140704778</v>
      </c>
    </row>
    <row r="125" spans="1:2" ht="15.75" x14ac:dyDescent="0.25">
      <c r="A125" s="2">
        <f t="shared" si="8"/>
        <v>5.9499999999999869</v>
      </c>
      <c r="B125" s="2">
        <f t="shared" si="9"/>
        <v>-1.0998431056452604</v>
      </c>
    </row>
    <row r="126" spans="1:2" ht="15.75" x14ac:dyDescent="0.25">
      <c r="A126" s="2">
        <f t="shared" si="8"/>
        <v>5.9999999999999867</v>
      </c>
      <c r="B126" s="2">
        <f t="shared" si="9"/>
        <v>-0.99294174772240329</v>
      </c>
    </row>
    <row r="127" spans="1:2" ht="15.75" x14ac:dyDescent="0.25">
      <c r="A127" s="2"/>
      <c r="B127" s="2"/>
    </row>
    <row r="128" spans="1:2" ht="15.75" x14ac:dyDescent="0.25">
      <c r="A128" s="2"/>
      <c r="B128" s="2"/>
    </row>
    <row r="129" spans="1:2" ht="15.75" x14ac:dyDescent="0.25">
      <c r="A129" s="2"/>
      <c r="B129" s="2"/>
    </row>
    <row r="130" spans="1:2" ht="15.75" x14ac:dyDescent="0.25">
      <c r="A130" s="2"/>
      <c r="B130" s="2"/>
    </row>
    <row r="131" spans="1:2" ht="15.75" x14ac:dyDescent="0.25">
      <c r="A131" s="2"/>
      <c r="B131" s="2"/>
    </row>
    <row r="132" spans="1:2" ht="15.75" x14ac:dyDescent="0.25">
      <c r="A132" s="2"/>
      <c r="B132" s="2"/>
    </row>
    <row r="133" spans="1:2" ht="15.75" x14ac:dyDescent="0.25">
      <c r="A133" s="2"/>
      <c r="B133" s="2"/>
    </row>
    <row r="134" spans="1:2" ht="15.75" x14ac:dyDescent="0.25">
      <c r="A134" s="2"/>
      <c r="B134" s="2"/>
    </row>
    <row r="135" spans="1:2" ht="15.75" x14ac:dyDescent="0.25">
      <c r="A135" s="2"/>
      <c r="B135" s="2"/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2021-04-21T13:04:31Z</dcterms:created>
  <dcterms:modified xsi:type="dcterms:W3CDTF">2021-04-21T20:49:30Z</dcterms:modified>
</cp:coreProperties>
</file>